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ceventjeremyducrest/Desktop/"/>
    </mc:Choice>
  </mc:AlternateContent>
  <xr:revisionPtr revIDLastSave="0" documentId="8_{72FBBAF9-AAFF-9847-A75D-9C820D97D545}" xr6:coauthVersionLast="47" xr6:coauthVersionMax="47" xr10:uidLastSave="{00000000-0000-0000-0000-000000000000}"/>
  <bookViews>
    <workbookView xWindow="0" yWindow="480" windowWidth="28800" windowHeight="17520" xr2:uid="{CA25F6E9-4852-5349-AF71-7583A14F30A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<sst xmlns="http://schemas.openxmlformats.org/spreadsheetml/2006/main" count="339" uniqueCount="186">
  <si>
    <t>(BEI Ressources)</t>
  </si>
  <si>
    <t>KarbaDia Results</t>
  </si>
  <si>
    <t>KarbaDia</t>
  </si>
  <si>
    <t>Macro &amp; Micro Results</t>
  </si>
  <si>
    <t>Bacteria</t>
  </si>
  <si>
    <t>Origin</t>
  </si>
  <si>
    <t>Date</t>
  </si>
  <si>
    <t>Source</t>
  </si>
  <si>
    <t>Whole Genome Sequencing</t>
  </si>
  <si>
    <t>O</t>
  </si>
  <si>
    <t>V</t>
  </si>
  <si>
    <t>N</t>
  </si>
  <si>
    <t>K</t>
  </si>
  <si>
    <t>I</t>
  </si>
  <si>
    <t>C</t>
  </si>
  <si>
    <r>
      <rPr>
        <i/>
        <sz val="9"/>
        <rFont val="Arial"/>
        <family val="2"/>
      </rPr>
      <t>Pseudomonas aeruginosa</t>
    </r>
    <r>
      <rPr>
        <sz val="9"/>
        <rFont val="Arial MT"/>
        <family val="2"/>
      </rPr>
      <t>, MRSN 6220</t>
    </r>
  </si>
  <si>
    <t>USA</t>
  </si>
  <si>
    <t>WOUND</t>
  </si>
  <si>
    <t>aac(6)-Ib3, aph(3)-Ib, aph(3)-IIb, aph(6)-Id, blaOXA-10, blaOXA-847, blaPDC-1, blaVIM-6, catB7, fosA, sul1</t>
  </si>
  <si>
    <r>
      <rPr>
        <i/>
        <sz val="9"/>
        <rFont val="Arial"/>
        <family val="2"/>
      </rPr>
      <t>Pseudomonas aeruginosa</t>
    </r>
    <r>
      <rPr>
        <sz val="9"/>
        <rFont val="Arial MT"/>
        <family val="2"/>
      </rPr>
      <t>, MRSN 20176</t>
    </r>
  </si>
  <si>
    <t>Asia</t>
  </si>
  <si>
    <t>SURVEILLANCE</t>
  </si>
  <si>
    <t>aac(6)-Ib-AKT, ant(2)-Ia, aph(3)-Ia, aph(3)-Ib, aph(3)-IIb, aph(6)-Id, blaOXA-10, blaOXA-395, blaPDC-36, blaVIM-11, catB7, fosA, sul1, tet(G)</t>
  </si>
  <si>
    <r>
      <rPr>
        <i/>
        <sz val="9"/>
        <rFont val="Arial"/>
        <family val="2"/>
      </rPr>
      <t>Pseudomonas aeruginosa</t>
    </r>
    <r>
      <rPr>
        <sz val="9"/>
        <rFont val="Arial MT"/>
        <family val="2"/>
      </rPr>
      <t>, MRSN 20190</t>
    </r>
  </si>
  <si>
    <t>RESPIRATORY</t>
  </si>
  <si>
    <t>aph(3)-IIb, blaOXA-847, blaPDC-240, catB7, fosA</t>
  </si>
  <si>
    <r>
      <rPr>
        <i/>
        <sz val="9"/>
        <rFont val="Arial"/>
        <family val="2"/>
      </rPr>
      <t>Pseudomonas aeruginosa</t>
    </r>
    <r>
      <rPr>
        <sz val="9"/>
        <rFont val="Arial MT"/>
        <family val="2"/>
      </rPr>
      <t>, MRSN 23861</t>
    </r>
  </si>
  <si>
    <t>aac(6)-IIc, aph(3)-IIb, blaKPC-2, blaOXA-2, blaOXA-50, blaPDC-103, catB7, fosA, sul1</t>
  </si>
  <si>
    <r>
      <t>Acinetobacter baumannii</t>
    </r>
    <r>
      <rPr>
        <sz val="9"/>
        <color theme="1"/>
        <rFont val="Arial"/>
        <family val="2"/>
      </rPr>
      <t>, Strain MRSN 14427</t>
    </r>
  </si>
  <si>
    <t>Blood</t>
  </si>
  <si>
    <t>ant(3'')-IIa, aph(3'')-Ib, aph(3')-VIa, aph(6)-Id, armA, ARR-2, blaADC-26, blaNDM-1, blaOXA-104, blaOXA-23, cmlA5, mph(E), msr(E), sul1, sul2</t>
  </si>
  <si>
    <r>
      <t>Acinetobacter baumannii</t>
    </r>
    <r>
      <rPr>
        <sz val="9"/>
        <color theme="1"/>
        <rFont val="Arial"/>
        <family val="2"/>
      </rPr>
      <t>, Strain MRSN 15049</t>
    </r>
  </si>
  <si>
    <t>Respiratory</t>
  </si>
  <si>
    <t>ant(3'')-IIa, ant(3'')-IIa, aph(3'')-Ib, aph(3')-VIa, aph(6)-Id, blaADC-25-like, blaOXA-23, blaOXA-371, sul2</t>
  </si>
  <si>
    <r>
      <t>Acinetobacter baumannii</t>
    </r>
    <r>
      <rPr>
        <sz val="9"/>
        <color theme="1"/>
        <rFont val="Arial"/>
        <family val="2"/>
      </rPr>
      <t>, Strain MRSN 15070</t>
    </r>
  </si>
  <si>
    <t>Wound</t>
  </si>
  <si>
    <t>ant(3'')-IIa, blaADC-25-like, blaOXA-263</t>
  </si>
  <si>
    <r>
      <t>Acinetobacter baumannii</t>
    </r>
    <r>
      <rPr>
        <sz val="9"/>
        <color theme="1"/>
        <rFont val="Arial"/>
        <family val="2"/>
      </rPr>
      <t>, Strain MRSN 15075</t>
    </r>
  </si>
  <si>
    <t>ant(3'')-IIa, blaADC-80, blaOXA-94</t>
  </si>
  <si>
    <r>
      <t>Acinetobacter baumannii</t>
    </r>
    <r>
      <rPr>
        <sz val="9"/>
        <color theme="1"/>
        <rFont val="Arial"/>
        <family val="2"/>
      </rPr>
      <t>, Strain MRSN 15088</t>
    </r>
  </si>
  <si>
    <t>ant(3'')-IIa, blaADC-87, blaOXA-51</t>
  </si>
  <si>
    <r>
      <t>Acinetobacter baumannii</t>
    </r>
    <r>
      <rPr>
        <sz val="9"/>
        <color theme="1"/>
        <rFont val="Arial"/>
        <family val="2"/>
      </rPr>
      <t>, Strain MRSN 15093</t>
    </r>
  </si>
  <si>
    <t>South America</t>
  </si>
  <si>
    <t>ant(3'')-IIa, blaADC-164, blaOXA-431</t>
  </si>
  <si>
    <r>
      <t>Acinetobacter baumannii</t>
    </r>
    <r>
      <rPr>
        <sz val="9"/>
        <color theme="1"/>
        <rFont val="Arial"/>
        <family val="2"/>
      </rPr>
      <t>, Strain MRSN 15129</t>
    </r>
  </si>
  <si>
    <t>ant(3'')-IIa, blaADC-25-like, blaOXA-424, sul2, tet(B)</t>
  </si>
  <si>
    <r>
      <t>Acinetobacter baumannii</t>
    </r>
    <r>
      <rPr>
        <sz val="9"/>
        <color theme="1"/>
        <rFont val="Arial"/>
        <family val="2"/>
      </rPr>
      <t>, Strain MRSN 15574</t>
    </r>
  </si>
  <si>
    <t>Europe</t>
  </si>
  <si>
    <t>ant(2'')-Ia, ant(3'')-IIa, aph(3')-VI, blaADC-25, blaNDM-1, blaOXA-94, mph(E), msr(E), sul2, tet(39)</t>
  </si>
  <si>
    <r>
      <t>Acinetobacter baumannii</t>
    </r>
    <r>
      <rPr>
        <sz val="9"/>
        <color theme="1"/>
        <rFont val="Arial"/>
        <family val="2"/>
      </rPr>
      <t>, Strain MRSN 16880</t>
    </r>
  </si>
  <si>
    <t>aac(3)-IId, ant(3'')-IIa, aph(3'')-Ib, aph(3')-VIb, blaADC-76, blaCARB-2, blaCARB-4, blaOXA-58, blaOXA-68, blaPSE, dfrA16, mph(E), msr(E), sul1, tet(39)</t>
  </si>
  <si>
    <r>
      <t>Acinetobacter baumannii</t>
    </r>
    <r>
      <rPr>
        <sz val="9"/>
        <color theme="1"/>
        <rFont val="Arial"/>
        <family val="2"/>
      </rPr>
      <t>, Strain MRSN 17493</t>
    </r>
  </si>
  <si>
    <t>ant(3'')-IIa, aph(3'')-Ib, aph(3')-Ia, aph(6)-Id, armA, blaADC-73, blaOXA-23, blaOXA-66, blaTEM-1, mph(E), msr(E), sul2, tet(B)</t>
  </si>
  <si>
    <r>
      <t>Acinetobacter baumannii</t>
    </r>
    <r>
      <rPr>
        <sz val="9"/>
        <color theme="1"/>
        <rFont val="Arial"/>
        <family val="2"/>
      </rPr>
      <t>, Strain MRSN 19482</t>
    </r>
  </si>
  <si>
    <t>aac(6')-Ian, aph(3'')-Ib, aph(6)-Id, blaADC-25-like, blaOXA-253, blaOXA-65, floR, sul2</t>
  </si>
  <si>
    <r>
      <t>Acinetobacter baumannii</t>
    </r>
    <r>
      <rPr>
        <sz val="9"/>
        <color theme="1"/>
        <rFont val="Arial"/>
        <family val="2"/>
      </rPr>
      <t>, Strain MRSN 21660</t>
    </r>
  </si>
  <si>
    <t>Central America</t>
  </si>
  <si>
    <t>aac(3)-IIa, aac(6')-Ian, ant(2'')-Ia, ant(3'')-IIa, aph(3'')-Ib, aph(3')-Ia, aph(6)-Id, blaADC-25-like, blaCARB-16, blaNDM-1, blaOXA-407, blaTEM-1, sul2, tet(B)</t>
  </si>
  <si>
    <r>
      <t>Acinetobacter baumannii</t>
    </r>
    <r>
      <rPr>
        <sz val="9"/>
        <color theme="1"/>
        <rFont val="Arial"/>
        <family val="2"/>
      </rPr>
      <t>, Strain MRSN 21681</t>
    </r>
  </si>
  <si>
    <t>Catheter</t>
  </si>
  <si>
    <t>aac(3)-IIa, aac(6')-Ian, ant(3'')-IIa, aph(3'')-Ib, aph(6)-Id, blaADC-203, blaNDM-1, blaOXA-70, blaTEM-1, sul2, tet(B)</t>
  </si>
  <si>
    <r>
      <t>Acinetobacter baumannii</t>
    </r>
    <r>
      <rPr>
        <sz val="9"/>
        <color theme="1"/>
        <rFont val="Arial"/>
        <family val="2"/>
      </rPr>
      <t>, Strain MRSN 22112</t>
    </r>
  </si>
  <si>
    <t>aac(3)-IIa, aac(6')-Ib4, aadA1, ant(3'')-IIa, aph(3'')-Ib, aph(3')-VIa, aph(6)-Id, ARR-3, blaADC-156, blaIMP-16, blaOXA-120, blaTEM-1, blaVEB-9, dfrA1, floR, mph(E), msr(E), sul1, tet(X)</t>
  </si>
  <si>
    <r>
      <t>Klebsiella pneumoniae</t>
    </r>
    <r>
      <rPr>
        <sz val="9"/>
        <color theme="1"/>
        <rFont val="Arial"/>
        <family val="2"/>
      </rPr>
      <t>, Strain MRSN 365679</t>
    </r>
  </si>
  <si>
    <t>Urine</t>
  </si>
  <si>
    <t>blaCTX-M-15,blaSHV-1,blaTEM-1,rmtF1,blaNDM-1,aac(6')-Ib-G,aadA2,fosA_gen,erm(B),catB,qnrB1,arr-2,sul1,dfrA12</t>
  </si>
  <si>
    <r>
      <t>Klebsiella pneumoniae</t>
    </r>
    <r>
      <rPr>
        <sz val="9"/>
        <color theme="1"/>
        <rFont val="Arial"/>
        <family val="2"/>
      </rPr>
      <t>, Strain MRSN 368001</t>
    </r>
  </si>
  <si>
    <t>Africa</t>
  </si>
  <si>
    <t>aac(6')-Ib-cr5,aph(3')-VI,blaCTX-M-15,blaSHV-28,armA,blaNDM-1,aadA2,blaOXA-1,fosA_gen,mph(E),msr(E),catA1,catB3,qnrB1,sul1,dfrA1,dfrA12</t>
  </si>
  <si>
    <r>
      <t>Klebsiella pneumoniae</t>
    </r>
    <r>
      <rPr>
        <sz val="9"/>
        <color theme="1"/>
        <rFont val="Arial"/>
        <family val="2"/>
      </rPr>
      <t>, Strain MRSN 368320</t>
    </r>
  </si>
  <si>
    <t>aac(6')-Ib-cr5,blaCTX-M-15,blaSHV-11,blaTEM-1,blaOXA-232,aac(3)-IIe,aph(3'')-Ib,aph(6)-Id,blaOXA-1,fosA_gen,catB3,qnrB1,sul2,tet(A),dfrA14</t>
  </si>
  <si>
    <r>
      <t>Klebsiella pneumoniae</t>
    </r>
    <r>
      <rPr>
        <sz val="9"/>
        <color theme="1"/>
        <rFont val="Arial"/>
        <family val="2"/>
      </rPr>
      <t>, Strain MRSN 371351</t>
    </r>
  </si>
  <si>
    <t>blaSHV-1, blaSHV-12, blaTEM-1,aac(6')-Ib-AKT,aac(3)-IId,aadA1,aph(3'')-Ib,aph(6)-Id,fosA_gen,qnrB9,sul2,dfrA14</t>
  </si>
  <si>
    <r>
      <t>Klebsiella pneumoniae</t>
    </r>
    <r>
      <rPr>
        <sz val="9"/>
        <color theme="1"/>
        <rFont val="Arial"/>
        <family val="2"/>
      </rPr>
      <t>, Strain MRSN 374613</t>
    </r>
  </si>
  <si>
    <t>North America</t>
  </si>
  <si>
    <t>blaCTX-M-14,blaSHV-11,blaTEM-1,aph(3'')-Ib,aph(6)-Id,fosA_gen-like,qnrS1,sul1,sul2,tet(A),dfrA1</t>
  </si>
  <si>
    <r>
      <t>Klebsiella pneumoniae</t>
    </r>
    <r>
      <rPr>
        <sz val="9"/>
        <color theme="1"/>
        <rFont val="Arial"/>
        <family val="2"/>
      </rPr>
      <t>, Strain MRSN 375436</t>
    </r>
  </si>
  <si>
    <t>blaSHV-5,blaKPC-2,aac(3)-IIe,aph(3'')-Ib,aph(6)-Id,blaOXA-2,fosA_gen,sul1,dfr7</t>
  </si>
  <si>
    <r>
      <t>Klebsiella pneumoniae</t>
    </r>
    <r>
      <rPr>
        <sz val="9"/>
        <color theme="1"/>
        <rFont val="Arial"/>
        <family val="2"/>
      </rPr>
      <t>, Strain MRSN 380979</t>
    </r>
  </si>
  <si>
    <t>blaSHV-60,fosA_gen</t>
  </si>
  <si>
    <r>
      <t>Klebsiella pneumoniae</t>
    </r>
    <r>
      <rPr>
        <sz val="9"/>
        <color theme="1"/>
        <rFont val="Arial"/>
        <family val="2"/>
      </rPr>
      <t>, Strain MRSN 410359</t>
    </r>
  </si>
  <si>
    <t>aac(6')-Ib-cr5,blaCTX-M-15,blaSHV-108,blaTEM-1,aac(3)-IIe,aph(3'')-Ib,aph(6)-Id,blaOXA-1,fosA_gen,catB3,qnrB1,sul2,tet(A),dfrA14</t>
  </si>
  <si>
    <r>
      <t>Klebsiella pneumoniae</t>
    </r>
    <r>
      <rPr>
        <sz val="9"/>
        <color theme="1"/>
        <rFont val="Arial"/>
        <family val="2"/>
      </rPr>
      <t>, Strain MRSN 414780</t>
    </r>
  </si>
  <si>
    <t>aac(6')-Ib-cr5,blaCTX-M-15,blaSHV-1,blaTEM-1,aph(3'')-Ib,aph(6)-Id,blaOXA-1,fosA_gen,fosA7.3,sul2,dfrA14</t>
  </si>
  <si>
    <r>
      <t>Klebsiella pneumoniae</t>
    </r>
    <r>
      <rPr>
        <sz val="9"/>
        <color theme="1"/>
        <rFont val="Arial"/>
        <family val="2"/>
      </rPr>
      <t>, Strain MRSN 430405</t>
    </r>
  </si>
  <si>
    <t>Middle East</t>
  </si>
  <si>
    <t>blaSHV-11,blaTEM-1,blaKPC-3,aac(6')-Ib,aph(3')-Ia,aadA2,mph(A),catA1,sul1,dfrA12</t>
  </si>
  <si>
    <r>
      <t>Klebsiella pneumoniae</t>
    </r>
    <r>
      <rPr>
        <sz val="9"/>
        <color theme="1"/>
        <rFont val="Arial"/>
        <family val="2"/>
      </rPr>
      <t>, Strain MRSN 430414</t>
    </r>
  </si>
  <si>
    <t>aac(6')-Ib-cr5,aph(3')-VIb,blaCTX-M-14,blaCTX-M-15,blaSHV-11,blaOXA-48,aac(3)-IIe,aadA2,aph(3'')-Ib,aph(6)-Id,blaOXA-1,fosA_gen,mph(A),catA2,catB3,qnrS1,sul1,sul2,dfrA12</t>
  </si>
  <si>
    <r>
      <t>Klebsiella pneumoniae</t>
    </r>
    <r>
      <rPr>
        <sz val="9"/>
        <color theme="1"/>
        <rFont val="Arial"/>
        <family val="2"/>
      </rPr>
      <t>, Strain MRSN 450199</t>
    </r>
  </si>
  <si>
    <t>blaSHV-1,blaTEM-1,aph(3'')-Ib,aph(6)-Id,fosA_gen,fosA7.3,tet(D)</t>
  </si>
  <si>
    <r>
      <t>Klebsiella pneumoniae</t>
    </r>
    <r>
      <rPr>
        <sz val="9"/>
        <color theme="1"/>
        <rFont val="Arial"/>
        <family val="2"/>
      </rPr>
      <t>, Strain MRSN 468268</t>
    </r>
  </si>
  <si>
    <t>blaSHV-11,blaTEM-1,blaCTX-M-15,aac(3)-IIe,aph(3'')-Ib,aph(6)-Id,fosA_gen,qnrB1,sul2,tet(A),dfrA14</t>
  </si>
  <si>
    <r>
      <t>Klebsiella pneumoniae</t>
    </r>
    <r>
      <rPr>
        <sz val="9"/>
        <color theme="1"/>
        <rFont val="Arial"/>
        <family val="2"/>
      </rPr>
      <t>, Strain MRSN 479404</t>
    </r>
  </si>
  <si>
    <t>blaCTX-M-15,blaSHV-1,blaTEM-1,blaNDM-1,blaOXA-232,mcr-1.1,aac(6')-Ib-AKT,aadA1,aadA2,fosA_gen,tet(B),dfrA12</t>
  </si>
  <si>
    <r>
      <t>Klebsiella pneumoniae</t>
    </r>
    <r>
      <rPr>
        <sz val="9"/>
        <color theme="1"/>
        <rFont val="Arial"/>
        <family val="2"/>
      </rPr>
      <t>, Strain MRSN 499958</t>
    </r>
  </si>
  <si>
    <t>aac(6')-Ib-cr5,blaCTX-M-15,blaSHV-11,blaTEM-1,aph(3'')-Ib,aph(6)-Id,blaOXA-1,fosA_gen,fosA7.3,catB3,qnrB1,sul2,tet(A),dfrA14</t>
  </si>
  <si>
    <r>
      <t>Klebsiella pneumoniae</t>
    </r>
    <r>
      <rPr>
        <sz val="9"/>
        <color theme="1"/>
        <rFont val="Arial"/>
        <family val="2"/>
      </rPr>
      <t>, Strain MRSN 513382</t>
    </r>
  </si>
  <si>
    <t>Unknown</t>
  </si>
  <si>
    <t>fosA_gen, blaSHV-60</t>
  </si>
  <si>
    <r>
      <t>Klebsiella pneumoniae</t>
    </r>
    <r>
      <rPr>
        <sz val="9"/>
        <color theme="1"/>
        <rFont val="Arial"/>
        <family val="2"/>
      </rPr>
      <t>, Strain MRSN 515247</t>
    </r>
  </si>
  <si>
    <t>aph(3')-VI,blaCTX-M-14,blaCTX-M-15,blaSHV-11,blaTEM-1,blaNDM-1,blaOXA-48,aac(6')-Ib-AKT,aadA1,aph(3'')-Ib,fosA_gen,qnrS1</t>
  </si>
  <si>
    <r>
      <t>Klebsiella pneumoniae</t>
    </r>
    <r>
      <rPr>
        <sz val="9"/>
        <color theme="1"/>
        <rFont val="Arial"/>
        <family val="2"/>
      </rPr>
      <t>, Strain MRSN 515432</t>
    </r>
  </si>
  <si>
    <t>ant(2'')-Ia,blaCTX-M-15,blaSHV-12,blaTEM-1,aac(6')-Ib-AKT,aph(3'')-Ib,aph(6)-Id,fosA_gen,cmlA5,qnrS1,sul1,sul2,dfrA7</t>
  </si>
  <si>
    <r>
      <t>Klebsiella pneumoniae</t>
    </r>
    <r>
      <rPr>
        <sz val="9"/>
        <color theme="1"/>
        <rFont val="Arial"/>
        <family val="2"/>
      </rPr>
      <t>, Strain MRSN 516635</t>
    </r>
  </si>
  <si>
    <t>blaCTX-M-15,blaSHV-11,blaTEM-1,aac(3)-IIe,aph(3'')-Ib,aph(6)-Id,fosA_gen,qnrB1,sul2,tet(D),dfrA14</t>
  </si>
  <si>
    <r>
      <t>Klebsiella pneumoniae</t>
    </r>
    <r>
      <rPr>
        <sz val="9"/>
        <color theme="1"/>
        <rFont val="Arial"/>
        <family val="2"/>
      </rPr>
      <t>, Strain MRSN 517281</t>
    </r>
  </si>
  <si>
    <t>blaCTX-M-15,blaSHV-11,rmtF1,blaNDM-5,blaOXA-181,aadA2,fosA_gen,catA2,catB,qnrB1,arr-2,sul1,dfrA12</t>
  </si>
  <si>
    <r>
      <t>Klebsiella pneumoniae</t>
    </r>
    <r>
      <rPr>
        <sz val="9"/>
        <color theme="1"/>
        <rFont val="Arial"/>
        <family val="2"/>
      </rPr>
      <t>, Strain MRSN 518712</t>
    </r>
  </si>
  <si>
    <t>blaCTX-M-15,blaSHV-11,aph(3'')-Ib,aph(6)-Id,fosA_gen,qnrB1,sul2</t>
  </si>
  <si>
    <r>
      <t>Klebsiella pneumoniae</t>
    </r>
    <r>
      <rPr>
        <sz val="9"/>
        <color theme="1"/>
        <rFont val="Arial"/>
        <family val="2"/>
      </rPr>
      <t>, Strain MRSN 526410</t>
    </r>
  </si>
  <si>
    <t>aac(6')-Ib-cr5,blaCTX-M-15,blaSHV-11,blaTEM-1,blaOXA-48,aac(3)-IIe,aph(3'')-Ib,aph(6)-Id,blaOXA-1,fosA_gen,catB3,qnrB1,sul2,tet(A),dfrA14</t>
  </si>
  <si>
    <r>
      <t>Klebsiella pneumoniae</t>
    </r>
    <r>
      <rPr>
        <sz val="9"/>
        <color theme="1"/>
        <rFont val="Arial"/>
        <family val="2"/>
      </rPr>
      <t>, Strain MRSN 539414</t>
    </r>
  </si>
  <si>
    <t>aac(6')-Ib-cr5,blaCTX-M-15,blaTEM-1,aph(3'')-Ib,aph(6)-Id,blaOXA-1,blaSHV-187,fosA_gen,sul2,tet(A),dfrA14</t>
  </si>
  <si>
    <r>
      <t>Klebsiella pneumoniae</t>
    </r>
    <r>
      <rPr>
        <sz val="9"/>
        <color theme="1"/>
        <rFont val="Arial"/>
        <family val="2"/>
      </rPr>
      <t>, Strain MRSN 546733</t>
    </r>
  </si>
  <si>
    <t>aac(6')-Ib-cr5,blaCTX-M-15,blaSHV-52,blaTEM-1,aac(3)-IIe,aph(3'')-Ib,aph(6)-Id,blaOXA-1,fosA_gen,catB3,qnrB1,sul2,tet(A),dfrA14</t>
  </si>
  <si>
    <r>
      <t>Klebsiella pneumoniae</t>
    </r>
    <r>
      <rPr>
        <sz val="9"/>
        <color theme="1"/>
        <rFont val="Arial"/>
        <family val="2"/>
      </rPr>
      <t>, Strain MRSN 560539</t>
    </r>
  </si>
  <si>
    <t>aac(6')-Ib-cr5,blaCTX-M-14,blaSHV-1,blaTEM-1,blaKPC-2,aac(3)-IId,aadA16,fosA_gen,catA2,floR,arr-3,sul1,tet(A),tet(D),dfrA27</t>
  </si>
  <si>
    <r>
      <t>Klebsiella pneumoniae</t>
    </r>
    <r>
      <rPr>
        <sz val="9"/>
        <color theme="1"/>
        <rFont val="Arial"/>
        <family val="2"/>
      </rPr>
      <t>, Strain MRSN 562722</t>
    </r>
  </si>
  <si>
    <t>blaSHV-75,fosA_gen</t>
  </si>
  <si>
    <r>
      <t>Klebsiella pneumoniae</t>
    </r>
    <r>
      <rPr>
        <sz val="9"/>
        <color theme="1"/>
        <rFont val="Arial"/>
        <family val="2"/>
      </rPr>
      <t>, Strain MRSN 564304</t>
    </r>
  </si>
  <si>
    <t>aac(6')-Ib-cr5,blaCTX-M-15,blaSHV-11,blaTEM-1,aph(3'')-Ib,aph(6)-Id,blaOXA-1,fosA_gen,qnrB1,sul2,tet(A),dfrA14</t>
  </si>
  <si>
    <r>
      <t>Klebsiella pneumoniae</t>
    </r>
    <r>
      <rPr>
        <sz val="9"/>
        <color theme="1"/>
        <rFont val="Arial"/>
        <family val="2"/>
      </rPr>
      <t>, Strain MRSN 572640</t>
    </r>
  </si>
  <si>
    <t>blaSHV-11,fosA_gen</t>
  </si>
  <si>
    <r>
      <t>Klebsiella pneumoniae</t>
    </r>
    <r>
      <rPr>
        <sz val="9"/>
        <color theme="1"/>
        <rFont val="Arial"/>
        <family val="2"/>
      </rPr>
      <t>, Strain MRSN 581745</t>
    </r>
  </si>
  <si>
    <t>blaSHV-11,blaCTX-M-15,blaTEM-1,blaIMP-15,blaNDM-1,aac(6')-Ib4,aadA16,fosA_gen,mph(A),qnrB6,arr-3,sul1,tet(A),tet(X),dfrA1,dfrA27</t>
  </si>
  <si>
    <r>
      <t>Klebsiella pneumoniae</t>
    </r>
    <r>
      <rPr>
        <sz val="9"/>
        <color theme="1"/>
        <rFont val="Arial"/>
        <family val="2"/>
      </rPr>
      <t>, Strain MRSN 582610</t>
    </r>
  </si>
  <si>
    <t>aac(6')-Ib-cr5,blaCTX-M-15,blaSHV-11,blaTEM-1,aadA16,fosA5,mph(A),arr-3,sul1,tet(A),dfrA27</t>
  </si>
  <si>
    <r>
      <t>Klebsiella pneumoniae</t>
    </r>
    <r>
      <rPr>
        <sz val="9"/>
        <color theme="1"/>
        <rFont val="Arial"/>
        <family val="2"/>
      </rPr>
      <t>, Strain MRSN 583114</t>
    </r>
  </si>
  <si>
    <t>Perianal</t>
  </si>
  <si>
    <t>blaCTX-M-15,blaSHV-27,aac(6')-Ib-cr5, aph(3')-Ia,aadA2,aph(3'')-Ib,aph(6)-Id,fosA_gen,mph(A),catA2,qnrS1,sul1,sul2,tet(A),dfrA12</t>
  </si>
  <si>
    <r>
      <t>Klebsiella pneumoniae</t>
    </r>
    <r>
      <rPr>
        <sz val="9"/>
        <color theme="1"/>
        <rFont val="Arial"/>
        <family val="2"/>
      </rPr>
      <t>, Strain MRSN 583141</t>
    </r>
  </si>
  <si>
    <t>aac(6')-Ib-cr5,blaCTX-M-15,blaSHV-1,blaTEM-1,aac(3)-IIe,aph(3'')-Ib,aph(6)-Id,blaOXA-1,fosA_gen,catB3,qnrB1,sul2,tet(A),dfrA14</t>
  </si>
  <si>
    <r>
      <t>Klebsiella pneumoniae</t>
    </r>
    <r>
      <rPr>
        <sz val="9"/>
        <color theme="1"/>
        <rFont val="Arial"/>
        <family val="2"/>
      </rPr>
      <t>, Strain MRSN 591344</t>
    </r>
  </si>
  <si>
    <t>blaSHV-1,fosA_gen</t>
  </si>
  <si>
    <r>
      <t>Klebsiella pneumoniae</t>
    </r>
    <r>
      <rPr>
        <sz val="9"/>
        <color theme="1"/>
        <rFont val="Arial"/>
        <family val="2"/>
      </rPr>
      <t>, Strain MRSN 599975</t>
    </r>
  </si>
  <si>
    <t>aac(6')-Ib-cr5,blaCTX-M-15,blaSHV-11,blaTEM-1,aph(3'')-Ib,aph(6)-Id,blaOXA-1,fosA_gen,catB3,sul2,tet(A),dfrA14</t>
  </si>
  <si>
    <r>
      <t>Klebsiella pneumoniae</t>
    </r>
    <r>
      <rPr>
        <sz val="9"/>
        <color theme="1"/>
        <rFont val="Arial"/>
        <family val="2"/>
      </rPr>
      <t>, Strain MRSN 607210</t>
    </r>
  </si>
  <si>
    <t>blaCTX-M-15,blaSHV-187,armA,aph(3')-Ia,aadA1,blaOXA-10,fosA_gen,mph(E),msr(E),mph(A),cmlA5,arr-2</t>
  </si>
  <si>
    <r>
      <t>Klebsiella pneumoniae</t>
    </r>
    <r>
      <rPr>
        <sz val="9"/>
        <color theme="1"/>
        <rFont val="Arial"/>
        <family val="2"/>
      </rPr>
      <t>, Strain MRSN 613682</t>
    </r>
  </si>
  <si>
    <t>Environmental</t>
  </si>
  <si>
    <t>aac(6')-Ib-cr5,blaDHA-1,blaCTX-M-15,blaSHV-28,blaTEM-1,rmtB1,blaNDM-1,aac(3)-IId,aac(3)-IIe,aph(3')-Ia,aadA1,aadA2,aph(3'')-Ib,aph(6)-Id,blaOXA-1,fosA_gen,mph(A),catA2,cmlA5,floR2,qnrB4,arr-3,sul1,sul2,tet(A),tet(G),dfrA12,dfrA14</t>
  </si>
  <si>
    <r>
      <t>Klebsiella pneumoniae</t>
    </r>
    <r>
      <rPr>
        <sz val="9"/>
        <color theme="1"/>
        <rFont val="Arial"/>
        <family val="2"/>
      </rPr>
      <t>, Strain MRSN 614201</t>
    </r>
  </si>
  <si>
    <t>blaCTX-M-15,blaSHV-11,aac(2')-IIa,fosA_gen</t>
  </si>
  <si>
    <r>
      <t>Klebsiella pneumoniae</t>
    </r>
    <r>
      <rPr>
        <sz val="9"/>
        <color theme="1"/>
        <rFont val="Arial"/>
        <family val="2"/>
      </rPr>
      <t>, Strain MRSN 669448</t>
    </r>
  </si>
  <si>
    <t>aac(6')-Ib-cr5,blaCTX-M-15,blaSHV-28,blaTEM-1,blaKPC-3,aph(3'')-Ib,aph(6)-Id,blaOXA-1,fosA_gen,catB3,qnrB1,sul2,dfrA14</t>
  </si>
  <si>
    <r>
      <t>Klebsiella pneumoniae</t>
    </r>
    <r>
      <rPr>
        <sz val="9"/>
        <color theme="1"/>
        <rFont val="Arial"/>
        <family val="2"/>
      </rPr>
      <t>, Strain MRSN 669510</t>
    </r>
  </si>
  <si>
    <t>aph(3')-XV,blaSHV-11,blaVIM-1,aac(6')-Ib4,aac(6')-Ib4,aadA1,fosA_gen,mph(A),catB2,sul1,dfrA14</t>
  </si>
  <si>
    <r>
      <t>Klebsiella pneumoniae</t>
    </r>
    <r>
      <rPr>
        <sz val="9"/>
        <color theme="1"/>
        <rFont val="Arial"/>
        <family val="2"/>
      </rPr>
      <t>, Strain MRSN 672476</t>
    </r>
  </si>
  <si>
    <r>
      <t>Klebsiella pneumoniae</t>
    </r>
    <r>
      <rPr>
        <sz val="9"/>
        <color theme="1"/>
        <rFont val="Arial"/>
        <family val="2"/>
      </rPr>
      <t>, Strain MRSN 676980</t>
    </r>
  </si>
  <si>
    <t>blaSHV-77,fosA_gen</t>
  </si>
  <si>
    <r>
      <t>Klebsiella pneumoniae</t>
    </r>
    <r>
      <rPr>
        <sz val="9"/>
        <color theme="1"/>
        <rFont val="Arial"/>
        <family val="2"/>
      </rPr>
      <t>, Strain MRSN 680172</t>
    </r>
  </si>
  <si>
    <t>blaSHV-27,aph(3')-Ia,aadA2,aph(3'')-Ib,aph(6)-Id,fosA_gen,mph(A),qnrS1,sul1,sul2,dfrA12</t>
  </si>
  <si>
    <r>
      <t>Klebsiella pneumoniae</t>
    </r>
    <r>
      <rPr>
        <sz val="9"/>
        <color theme="1"/>
        <rFont val="Arial"/>
        <family val="2"/>
      </rPr>
      <t>, Strain MRSN 681054</t>
    </r>
  </si>
  <si>
    <t>aac(6')-Ib-cr5,blaCTX-M-15,blaSHV-11,blaTEM-1,blaNDM-7,aac(3)-IIe,aadA2,aph(3'')-Ib,aph(6)-Id,blaOXA-1,fosA_gen,erm(42),catB3,qnrB1,sul1,sul2,tet(A),dfrA12,dfrA14</t>
  </si>
  <si>
    <r>
      <t>Klebsiella pneumoniae</t>
    </r>
    <r>
      <rPr>
        <sz val="9"/>
        <color theme="1"/>
        <rFont val="Arial"/>
        <family val="2"/>
      </rPr>
      <t>, Strain MRSN 699478</t>
    </r>
  </si>
  <si>
    <r>
      <t>Klebsiella pneumoniae</t>
    </r>
    <r>
      <rPr>
        <sz val="9"/>
        <color theme="1"/>
        <rFont val="Arial"/>
        <family val="2"/>
      </rPr>
      <t>, Strain MRSN 699654</t>
    </r>
  </si>
  <si>
    <r>
      <t>Klebsiella pneumoniae</t>
    </r>
    <r>
      <rPr>
        <sz val="9"/>
        <color theme="1"/>
        <rFont val="Arial"/>
        <family val="2"/>
      </rPr>
      <t>, Strain MRSN 702261</t>
    </r>
  </si>
  <si>
    <t>aac(6')-Ib-cr5,blaCTX-M-15,blaSHV-187,blaTEM-1,aph(3'')-Ib,blaOXA-1,fosA_gen,catB3,sul2,tet(A),dfrA14</t>
  </si>
  <si>
    <r>
      <t>Klebsiella pneumoniae</t>
    </r>
    <r>
      <rPr>
        <sz val="9"/>
        <color theme="1"/>
        <rFont val="Arial"/>
        <family val="2"/>
      </rPr>
      <t>, Strain MRSN 702325</t>
    </r>
  </si>
  <si>
    <t>blaSHV-1,blaTEM-1,aph(3')-Ia,aph(3'')-Ib,aph(6)-Id,fosA_gen,sul2,tet(D)</t>
  </si>
  <si>
    <r>
      <t>Klebsiella pneumoniae</t>
    </r>
    <r>
      <rPr>
        <sz val="9"/>
        <color theme="1"/>
        <rFont val="Arial"/>
        <family val="2"/>
      </rPr>
      <t>, Strain MRSN 728987</t>
    </r>
  </si>
  <si>
    <t>blaCTX-M-55,blaSHV-32,blaTEM-1,aac(3)-IId,aadA2,fosA_gen,floR,qnrS1,sul1,sul2,tet(A),tet(M),dfrA32</t>
  </si>
  <si>
    <r>
      <t>Klebsiella pneumoniae</t>
    </r>
    <r>
      <rPr>
        <sz val="9"/>
        <color theme="1"/>
        <rFont val="Arial"/>
        <family val="2"/>
      </rPr>
      <t>, Strain MRSN 730567</t>
    </r>
  </si>
  <si>
    <t>blaSHV-119,fosA_gen</t>
  </si>
  <si>
    <r>
      <t>Klebsiella pneumoniae</t>
    </r>
    <r>
      <rPr>
        <sz val="9"/>
        <color theme="1"/>
        <rFont val="Arial"/>
        <family val="2"/>
      </rPr>
      <t>, Strain MRSN 731029</t>
    </r>
  </si>
  <si>
    <t>blaCTX-M-14,blaSHV-11,blaTEM-1,aac(3)-IId,fosA_gen,qnrS1,sul1,tet(A),dfrA1</t>
  </si>
  <si>
    <r>
      <t>Klebsiella pneumoniae</t>
    </r>
    <r>
      <rPr>
        <sz val="9"/>
        <color theme="1"/>
        <rFont val="Arial"/>
        <family val="2"/>
      </rPr>
      <t>, Strain MRSN 736213</t>
    </r>
  </si>
  <si>
    <t>blaSHV-207,fosA_gen</t>
  </si>
  <si>
    <r>
      <t>Klebsiella pneumoniae</t>
    </r>
    <r>
      <rPr>
        <sz val="9"/>
        <color theme="1"/>
        <rFont val="Arial"/>
        <family val="2"/>
      </rPr>
      <t>, Strain MRSN 740795</t>
    </r>
  </si>
  <si>
    <t>aac(6')-Ib-cr5,blaCTX-M-15,blaSHV-11,blaOXA-48,blaOXA-1,fosA_gen,catA1,catB3,qnrS1</t>
  </si>
  <si>
    <r>
      <t>Klebsiella pneumoniae</t>
    </r>
    <r>
      <rPr>
        <sz val="9"/>
        <color theme="1"/>
        <rFont val="Arial"/>
        <family val="2"/>
      </rPr>
      <t>, Strain MRSN 742743</t>
    </r>
  </si>
  <si>
    <t>blaSHV-26,fosA5</t>
  </si>
  <si>
    <r>
      <t>Klebsiella pneumoniae</t>
    </r>
    <r>
      <rPr>
        <sz val="9"/>
        <color theme="1"/>
        <rFont val="Arial"/>
        <family val="2"/>
      </rPr>
      <t>, Strain MRSN 750877</t>
    </r>
  </si>
  <si>
    <r>
      <t>Klebsiella pneumoniae</t>
    </r>
    <r>
      <rPr>
        <sz val="9"/>
        <color theme="1"/>
        <rFont val="Arial"/>
        <family val="2"/>
      </rPr>
      <t>, Strain MRSN 750999</t>
    </r>
  </si>
  <si>
    <t>blaSHV-27</t>
  </si>
  <si>
    <r>
      <t>Klebsiella pneumoniae</t>
    </r>
    <r>
      <rPr>
        <sz val="9"/>
        <color theme="1"/>
        <rFont val="Arial"/>
        <family val="2"/>
      </rPr>
      <t>, Strain MRSN 752729</t>
    </r>
  </si>
  <si>
    <t>aac(6')-Ib-cr5,aph(3')-VI,blaCTX-M-15,blaTEM-1,armA,blaOXA-9,blaSHV-11,blaNDM-1,aadA1,fosA_gen,mph(E),msr(E),mph(A),qnrS1,arr-3,sul1,sul2,dfrA5</t>
  </si>
  <si>
    <r>
      <t>Klebsiella pneumoniae</t>
    </r>
    <r>
      <rPr>
        <sz val="9"/>
        <color theme="1"/>
        <rFont val="Arial"/>
        <family val="2"/>
      </rPr>
      <t>, Strain MRSN 761403</t>
    </r>
  </si>
  <si>
    <t>blaSHV-12,blaTEM-1,blaKPC-2,aac(6')-Ib-AKT,aadA1,aadA2,mph(A),catA1,cmlA1,sul1,sul3,dfrA12</t>
  </si>
  <si>
    <r>
      <t>Klebsiella pneumoniae</t>
    </r>
    <r>
      <rPr>
        <sz val="9"/>
        <color theme="1"/>
        <rFont val="Arial"/>
        <family val="2"/>
      </rPr>
      <t>, Strain MRSN 13748</t>
    </r>
  </si>
  <si>
    <r>
      <t>blaCTX-M-14,blaSHV-11,blaTEM-1,</t>
    </r>
    <r>
      <rPr>
        <b/>
        <sz val="11"/>
        <color rgb="FFFF0000"/>
        <rFont val="Times New Roman"/>
        <family val="1"/>
      </rPr>
      <t>blaOXA-48</t>
    </r>
    <r>
      <rPr>
        <sz val="11"/>
        <color theme="1"/>
        <rFont val="Times New Roman"/>
        <family val="1"/>
      </rPr>
      <t>,aac(3)-IId,aph(3'')-Ib,aph(6)-Id,fosA_gen,qnrS1,sul1,sul2,tet(A),tet(D),dfrA1</t>
    </r>
  </si>
  <si>
    <r>
      <t>Klebsiella pneumoniae</t>
    </r>
    <r>
      <rPr>
        <sz val="9"/>
        <color theme="1"/>
        <rFont val="Arial"/>
        <family val="2"/>
      </rPr>
      <t>, Strain MRSN 13761</t>
    </r>
  </si>
  <si>
    <t>aac(6')-Ib-cr5,blaCTX-M-15,blaSHV-11,blaTEM-1,blaOXA-48,aac(3)-IIe,aph(3'')-Ib,aph(6)-Id,blaOXA-1,fosA_gen,qnrB1,sul2,tet(A),dfrA14</t>
  </si>
  <si>
    <r>
      <t>Klebsiella pneumoniae</t>
    </r>
    <r>
      <rPr>
        <sz val="9"/>
        <color theme="1"/>
        <rFont val="Arial"/>
        <family val="2"/>
      </rPr>
      <t>, Strain MRSN 13768</t>
    </r>
  </si>
  <si>
    <t>aac(6')-Ib-cr5,blaCTX-M-15,blaSHV-1,blaOXA-48,blaOXA-1,fosA_gen,catB3,dfrA14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</si>
</sst>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9"/>
      <name val="Arial"/>
      <family val="2"/>
    </font>
    <font>
      <sz val="9"/>
      <name val="Arial MT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2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core/RXUV00000000" TargetMode="External"/><Relationship Id="rId2" Type="http://schemas.openxmlformats.org/officeDocument/2006/relationships/hyperlink" Target="https://www.ncbi.nlm.nih.gov/nuccore/RXUW00000000" TargetMode="External"/><Relationship Id="rId1" Type="http://schemas.openxmlformats.org/officeDocument/2006/relationships/hyperlink" Target="https://www.ncbi.nlm.nih.gov/nuccore/RXTM00000000" TargetMode="External"/><Relationship Id="rId4" Type="http://schemas.openxmlformats.org/officeDocument/2006/relationships/hyperlink" Target="https://www.ncbi.nlm.nih.gov/nuccore/RXUQ00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C96B-773B-5C4E-9894-FE0CEE336BCF}">
  <dimension ref="A1:W80"/>
  <sheetViews>
    <sheetView tabSelected="1" topLeftCell="A31" zoomScale="64" workbookViewId="0">
      <selection activeCell="AE43" sqref="AE43"/>
    </sheetView>
  </sheetViews>
  <sheetFormatPr baseColWidth="10" defaultRowHeight="16"/>
  <cols>
    <col min="1" max="1" width="33.33203125" bestFit="1" customWidth="1"/>
    <col min="2" max="2" width="14" customWidth="1"/>
    <col min="3" max="3" width="7.33203125" customWidth="1"/>
    <col min="4" max="4" width="16.5" customWidth="1"/>
    <col min="5" max="5" width="111" customWidth="1"/>
    <col min="6" max="10" width="9.83203125" style="16" hidden="1" customWidth="1"/>
    <col min="11" max="11" width="4.1640625" style="16" hidden="1" customWidth="1"/>
    <col min="12" max="23" width="4.83203125" style="16" customWidth="1"/>
  </cols>
  <sheetData>
    <row r="1" spans="1:23">
      <c r="A1" s="1" t="s">
        <v>0</v>
      </c>
      <c r="B1" s="2"/>
      <c r="C1" s="2"/>
      <c r="D1" s="2"/>
      <c r="E1" s="2"/>
      <c r="F1" s="3" t="s">
        <v>1</v>
      </c>
      <c r="G1" s="3"/>
      <c r="H1" s="3"/>
      <c r="I1" s="3"/>
      <c r="J1" s="3"/>
      <c r="K1" s="3"/>
      <c r="L1" s="3" t="s">
        <v>2</v>
      </c>
      <c r="M1" s="3"/>
      <c r="N1" s="3"/>
      <c r="O1" s="3"/>
      <c r="P1" s="3"/>
      <c r="Q1" s="3"/>
      <c r="R1" s="3" t="s">
        <v>3</v>
      </c>
      <c r="S1" s="3"/>
      <c r="T1" s="3"/>
      <c r="U1" s="3"/>
      <c r="V1" s="3"/>
      <c r="W1" s="3"/>
    </row>
    <row r="2" spans="1:23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13</v>
      </c>
      <c r="W2" s="5" t="s">
        <v>14</v>
      </c>
    </row>
    <row r="3" spans="1:23" ht="17">
      <c r="A3" s="6" t="s">
        <v>15</v>
      </c>
      <c r="B3" s="7" t="s">
        <v>16</v>
      </c>
      <c r="C3" s="7">
        <v>2011</v>
      </c>
      <c r="D3" s="7" t="s">
        <v>17</v>
      </c>
      <c r="E3" s="8" t="s">
        <v>18</v>
      </c>
      <c r="F3" s="9">
        <v>0</v>
      </c>
      <c r="G3" s="9">
        <v>1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1</v>
      </c>
      <c r="N3" s="9">
        <v>0</v>
      </c>
      <c r="O3" s="9">
        <v>0</v>
      </c>
      <c r="P3" s="9">
        <v>0</v>
      </c>
      <c r="Q3" s="9">
        <v>1</v>
      </c>
      <c r="R3" s="9">
        <v>0</v>
      </c>
      <c r="S3" s="9">
        <v>1</v>
      </c>
      <c r="T3" s="9">
        <v>0</v>
      </c>
      <c r="U3" s="9">
        <v>0</v>
      </c>
      <c r="V3" s="9">
        <v>0</v>
      </c>
      <c r="W3" s="9">
        <v>1</v>
      </c>
    </row>
    <row r="4" spans="1:23" ht="34">
      <c r="A4" s="6" t="s">
        <v>19</v>
      </c>
      <c r="B4" s="7" t="s">
        <v>20</v>
      </c>
      <c r="C4" s="7">
        <v>2013</v>
      </c>
      <c r="D4" s="7" t="s">
        <v>21</v>
      </c>
      <c r="E4" s="8" t="s">
        <v>22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1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1</v>
      </c>
    </row>
    <row r="5" spans="1:23" ht="17">
      <c r="A5" s="6" t="s">
        <v>23</v>
      </c>
      <c r="B5" s="7" t="s">
        <v>16</v>
      </c>
      <c r="C5" s="7">
        <v>2013</v>
      </c>
      <c r="D5" s="7" t="s">
        <v>24</v>
      </c>
      <c r="E5" s="8" t="s">
        <v>25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/>
      <c r="M5" s="9"/>
      <c r="N5" s="9"/>
      <c r="O5" s="9"/>
      <c r="P5" s="9"/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</row>
    <row r="6" spans="1:23" ht="17">
      <c r="A6" s="6" t="s">
        <v>26</v>
      </c>
      <c r="B6" s="7" t="s">
        <v>16</v>
      </c>
      <c r="C6" s="7">
        <v>2014</v>
      </c>
      <c r="D6" s="7" t="s">
        <v>24</v>
      </c>
      <c r="E6" s="8" t="s">
        <v>27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1</v>
      </c>
      <c r="R6" s="9">
        <v>0</v>
      </c>
      <c r="S6" s="9">
        <v>0</v>
      </c>
      <c r="T6" s="9">
        <v>0</v>
      </c>
      <c r="U6" s="9">
        <v>1</v>
      </c>
      <c r="V6" s="9">
        <v>0</v>
      </c>
      <c r="W6" s="9">
        <v>1</v>
      </c>
    </row>
    <row r="7" spans="1:23" ht="34">
      <c r="A7" s="10" t="s">
        <v>28</v>
      </c>
      <c r="B7" s="7" t="s">
        <v>20</v>
      </c>
      <c r="C7" s="7">
        <v>2012</v>
      </c>
      <c r="D7" s="7" t="s">
        <v>29</v>
      </c>
      <c r="E7" s="11" t="s">
        <v>30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1</v>
      </c>
      <c r="R7" s="9">
        <v>0</v>
      </c>
      <c r="S7" s="9">
        <v>0</v>
      </c>
      <c r="T7" s="9">
        <v>1</v>
      </c>
      <c r="U7" s="9">
        <v>0</v>
      </c>
      <c r="V7" s="9">
        <v>0</v>
      </c>
      <c r="W7" s="9">
        <v>1</v>
      </c>
    </row>
    <row r="8" spans="1:23" ht="17">
      <c r="A8" s="10" t="s">
        <v>31</v>
      </c>
      <c r="B8" s="7" t="s">
        <v>20</v>
      </c>
      <c r="C8" s="7">
        <v>2013</v>
      </c>
      <c r="D8" s="7" t="s">
        <v>32</v>
      </c>
      <c r="E8" s="11" t="s">
        <v>33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1</v>
      </c>
    </row>
    <row r="9" spans="1:23" ht="17">
      <c r="A9" s="10" t="s">
        <v>34</v>
      </c>
      <c r="B9" s="7" t="s">
        <v>16</v>
      </c>
      <c r="C9" s="7">
        <v>2003</v>
      </c>
      <c r="D9" s="7" t="s">
        <v>35</v>
      </c>
      <c r="E9" s="11" t="s">
        <v>36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</row>
    <row r="10" spans="1:23" ht="17">
      <c r="A10" s="10" t="s">
        <v>37</v>
      </c>
      <c r="B10" s="7" t="s">
        <v>16</v>
      </c>
      <c r="C10" s="7">
        <v>2003</v>
      </c>
      <c r="D10" s="7" t="s">
        <v>35</v>
      </c>
      <c r="E10" s="11" t="s">
        <v>38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1</v>
      </c>
    </row>
    <row r="11" spans="1:23" ht="17">
      <c r="A11" s="10" t="s">
        <v>39</v>
      </c>
      <c r="B11" s="7" t="s">
        <v>16</v>
      </c>
      <c r="C11" s="7">
        <v>2003</v>
      </c>
      <c r="D11" s="7" t="s">
        <v>35</v>
      </c>
      <c r="E11" s="11" t="s">
        <v>40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1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</row>
    <row r="12" spans="1:23" ht="17">
      <c r="A12" s="10" t="s">
        <v>41</v>
      </c>
      <c r="B12" s="7" t="s">
        <v>42</v>
      </c>
      <c r="C12" s="7">
        <v>2012</v>
      </c>
      <c r="D12" s="7" t="s">
        <v>35</v>
      </c>
      <c r="E12" s="11" t="s">
        <v>43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1</v>
      </c>
    </row>
    <row r="13" spans="1:23" ht="17">
      <c r="A13" s="10" t="s">
        <v>44</v>
      </c>
      <c r="B13" s="7" t="s">
        <v>42</v>
      </c>
      <c r="C13" s="7">
        <v>2012</v>
      </c>
      <c r="D13" s="7" t="s">
        <v>32</v>
      </c>
      <c r="E13" s="11" t="s">
        <v>45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1</v>
      </c>
    </row>
    <row r="14" spans="1:23" ht="17">
      <c r="A14" s="10" t="s">
        <v>46</v>
      </c>
      <c r="B14" s="7" t="s">
        <v>47</v>
      </c>
      <c r="C14" s="7">
        <v>2012</v>
      </c>
      <c r="D14" s="7" t="s">
        <v>32</v>
      </c>
      <c r="E14" s="11" t="s">
        <v>48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1</v>
      </c>
      <c r="L14" s="9">
        <v>0</v>
      </c>
      <c r="M14" s="9">
        <v>0</v>
      </c>
      <c r="N14" s="9">
        <v>1</v>
      </c>
      <c r="O14" s="9">
        <v>0</v>
      </c>
      <c r="P14" s="9">
        <v>0</v>
      </c>
      <c r="Q14" s="9">
        <v>1</v>
      </c>
      <c r="R14" s="9">
        <v>0</v>
      </c>
      <c r="S14" s="9">
        <v>0</v>
      </c>
      <c r="T14" s="9">
        <v>1</v>
      </c>
      <c r="U14" s="9">
        <v>0</v>
      </c>
      <c r="V14" s="9">
        <v>0</v>
      </c>
      <c r="W14" s="9">
        <v>1</v>
      </c>
    </row>
    <row r="15" spans="1:23" ht="34">
      <c r="A15" s="10" t="s">
        <v>49</v>
      </c>
      <c r="B15" s="7" t="s">
        <v>16</v>
      </c>
      <c r="C15" s="7">
        <v>2011</v>
      </c>
      <c r="D15" s="7" t="s">
        <v>29</v>
      </c>
      <c r="E15" s="11" t="s">
        <v>50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</v>
      </c>
    </row>
    <row r="16" spans="1:23" ht="17">
      <c r="A16" s="10" t="s">
        <v>51</v>
      </c>
      <c r="B16" s="7" t="s">
        <v>16</v>
      </c>
      <c r="C16" s="7">
        <v>2013</v>
      </c>
      <c r="D16" s="7" t="s">
        <v>32</v>
      </c>
      <c r="E16" s="11" t="s">
        <v>52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1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1</v>
      </c>
    </row>
    <row r="17" spans="1:23" ht="17">
      <c r="A17" s="10" t="s">
        <v>53</v>
      </c>
      <c r="B17" s="7" t="s">
        <v>42</v>
      </c>
      <c r="C17" s="7">
        <v>2013</v>
      </c>
      <c r="D17" s="7" t="s">
        <v>32</v>
      </c>
      <c r="E17" s="11" t="s">
        <v>54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</v>
      </c>
    </row>
    <row r="18" spans="1:23" ht="34">
      <c r="A18" s="10" t="s">
        <v>55</v>
      </c>
      <c r="B18" s="7" t="s">
        <v>56</v>
      </c>
      <c r="C18" s="7">
        <v>2013</v>
      </c>
      <c r="D18" s="7" t="s">
        <v>35</v>
      </c>
      <c r="E18" s="11" t="s">
        <v>57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1</v>
      </c>
      <c r="O18" s="9">
        <v>0</v>
      </c>
      <c r="P18" s="9">
        <v>0</v>
      </c>
      <c r="Q18" s="9">
        <v>1</v>
      </c>
      <c r="R18" s="9">
        <v>0</v>
      </c>
      <c r="S18" s="9">
        <v>0</v>
      </c>
      <c r="T18" s="9">
        <v>1</v>
      </c>
      <c r="U18" s="12">
        <v>1</v>
      </c>
      <c r="V18" s="9">
        <v>0</v>
      </c>
      <c r="W18" s="9">
        <v>1</v>
      </c>
    </row>
    <row r="19" spans="1:23" ht="17">
      <c r="A19" s="10" t="s">
        <v>58</v>
      </c>
      <c r="B19" s="7" t="s">
        <v>56</v>
      </c>
      <c r="C19" s="7">
        <v>2013</v>
      </c>
      <c r="D19" s="7" t="s">
        <v>59</v>
      </c>
      <c r="E19" s="11" t="s">
        <v>60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  <c r="P19" s="9">
        <v>0</v>
      </c>
      <c r="Q19" s="9">
        <v>1</v>
      </c>
      <c r="R19" s="9">
        <v>0</v>
      </c>
      <c r="S19" s="9">
        <v>0</v>
      </c>
      <c r="T19" s="9">
        <v>1</v>
      </c>
      <c r="U19" s="12">
        <v>1</v>
      </c>
      <c r="V19" s="9">
        <v>0</v>
      </c>
      <c r="W19" s="9">
        <v>1</v>
      </c>
    </row>
    <row r="20" spans="1:23" ht="34">
      <c r="A20" s="10" t="s">
        <v>61</v>
      </c>
      <c r="B20" s="7" t="s">
        <v>42</v>
      </c>
      <c r="C20" s="7">
        <v>2013</v>
      </c>
      <c r="D20" s="7" t="s">
        <v>29</v>
      </c>
      <c r="E20" s="11" t="s">
        <v>62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1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1</v>
      </c>
      <c r="W20" s="9">
        <v>1</v>
      </c>
    </row>
    <row r="21" spans="1:23">
      <c r="A21" s="10" t="s">
        <v>63</v>
      </c>
      <c r="B21" s="13" t="s">
        <v>20</v>
      </c>
      <c r="C21" s="13">
        <v>2016</v>
      </c>
      <c r="D21" s="13" t="s">
        <v>64</v>
      </c>
      <c r="E21" s="14" t="s">
        <v>65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  <c r="P21" s="9">
        <v>0</v>
      </c>
      <c r="Q21" s="9">
        <v>1</v>
      </c>
      <c r="R21" s="9">
        <v>0</v>
      </c>
      <c r="S21" s="9">
        <v>0</v>
      </c>
      <c r="T21" s="9">
        <v>1</v>
      </c>
      <c r="U21" s="9">
        <v>0</v>
      </c>
      <c r="V21" s="9">
        <v>0</v>
      </c>
      <c r="W21" s="9">
        <v>1</v>
      </c>
    </row>
    <row r="22" spans="1:23" ht="30">
      <c r="A22" s="10" t="s">
        <v>66</v>
      </c>
      <c r="B22" s="13" t="s">
        <v>67</v>
      </c>
      <c r="C22" s="13">
        <v>2015</v>
      </c>
      <c r="D22" s="13" t="s">
        <v>35</v>
      </c>
      <c r="E22" s="14" t="s">
        <v>68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9">
        <v>1</v>
      </c>
      <c r="L22" s="9">
        <v>0</v>
      </c>
      <c r="M22" s="9">
        <v>0</v>
      </c>
      <c r="N22" s="9">
        <v>1</v>
      </c>
      <c r="O22" s="9">
        <v>0</v>
      </c>
      <c r="P22" s="9">
        <v>0</v>
      </c>
      <c r="Q22" s="9">
        <v>1</v>
      </c>
      <c r="R22" s="9">
        <v>0</v>
      </c>
      <c r="S22" s="9">
        <v>0</v>
      </c>
      <c r="T22" s="9">
        <v>1</v>
      </c>
      <c r="U22" s="9">
        <v>0</v>
      </c>
      <c r="V22" s="9">
        <v>0</v>
      </c>
      <c r="W22" s="9">
        <v>1</v>
      </c>
    </row>
    <row r="23" spans="1:23" ht="30">
      <c r="A23" s="10" t="s">
        <v>69</v>
      </c>
      <c r="B23" s="13" t="s">
        <v>67</v>
      </c>
      <c r="C23" s="13">
        <v>2015</v>
      </c>
      <c r="D23" s="13" t="s">
        <v>29</v>
      </c>
      <c r="E23" s="14" t="s">
        <v>70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</row>
    <row r="24" spans="1:23">
      <c r="A24" s="10" t="s">
        <v>71</v>
      </c>
      <c r="B24" s="13" t="s">
        <v>47</v>
      </c>
      <c r="C24" s="13">
        <v>2003</v>
      </c>
      <c r="D24" s="13" t="s">
        <v>35</v>
      </c>
      <c r="E24" s="14" t="s">
        <v>72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</v>
      </c>
    </row>
    <row r="25" spans="1:23">
      <c r="A25" s="10" t="s">
        <v>73</v>
      </c>
      <c r="B25" s="13" t="s">
        <v>74</v>
      </c>
      <c r="C25" s="13">
        <v>2016</v>
      </c>
      <c r="D25" s="13" t="s">
        <v>64</v>
      </c>
      <c r="E25" s="14" t="s">
        <v>75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1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1</v>
      </c>
    </row>
    <row r="26" spans="1:23">
      <c r="A26" s="10" t="s">
        <v>76</v>
      </c>
      <c r="B26" s="13" t="s">
        <v>74</v>
      </c>
      <c r="C26" s="13">
        <v>2016</v>
      </c>
      <c r="D26" s="13" t="s">
        <v>64</v>
      </c>
      <c r="E26" s="14" t="s">
        <v>77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0</v>
      </c>
      <c r="M26" s="9">
        <v>0</v>
      </c>
      <c r="N26" s="9">
        <v>0</v>
      </c>
      <c r="O26" s="9">
        <v>1</v>
      </c>
      <c r="P26" s="9">
        <v>0</v>
      </c>
      <c r="Q26" s="9">
        <v>1</v>
      </c>
      <c r="R26" s="9">
        <v>0</v>
      </c>
      <c r="S26" s="9">
        <v>0</v>
      </c>
      <c r="T26" s="9">
        <v>0</v>
      </c>
      <c r="U26" s="9">
        <v>1</v>
      </c>
      <c r="V26" s="9">
        <v>0</v>
      </c>
      <c r="W26" s="9">
        <v>1</v>
      </c>
    </row>
    <row r="27" spans="1:23">
      <c r="A27" s="10" t="s">
        <v>78</v>
      </c>
      <c r="B27" s="13" t="s">
        <v>74</v>
      </c>
      <c r="C27" s="13">
        <v>2016</v>
      </c>
      <c r="D27" s="13" t="s">
        <v>64</v>
      </c>
      <c r="E27" s="14" t="s">
        <v>79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1</v>
      </c>
    </row>
    <row r="28" spans="1:23" ht="30">
      <c r="A28" s="10" t="s">
        <v>80</v>
      </c>
      <c r="B28" s="13" t="s">
        <v>74</v>
      </c>
      <c r="C28" s="13">
        <v>2016</v>
      </c>
      <c r="D28" s="13" t="s">
        <v>64</v>
      </c>
      <c r="E28" s="14" t="s">
        <v>81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1</v>
      </c>
    </row>
    <row r="29" spans="1:23">
      <c r="A29" s="10" t="s">
        <v>82</v>
      </c>
      <c r="B29" s="13" t="s">
        <v>74</v>
      </c>
      <c r="C29" s="13">
        <v>2016</v>
      </c>
      <c r="D29" s="13" t="s">
        <v>64</v>
      </c>
      <c r="E29" s="14" t="s">
        <v>83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</row>
    <row r="30" spans="1:23">
      <c r="A30" s="10" t="s">
        <v>84</v>
      </c>
      <c r="B30" s="13" t="s">
        <v>85</v>
      </c>
      <c r="C30" s="13">
        <v>2013</v>
      </c>
      <c r="D30" s="13" t="s">
        <v>29</v>
      </c>
      <c r="E30" s="14" t="s">
        <v>86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0</v>
      </c>
      <c r="M30" s="9">
        <v>0</v>
      </c>
      <c r="N30" s="9">
        <v>0</v>
      </c>
      <c r="O30" s="9">
        <v>1</v>
      </c>
      <c r="P30" s="9">
        <v>0</v>
      </c>
      <c r="Q30" s="9">
        <v>1</v>
      </c>
      <c r="R30" s="9">
        <v>0</v>
      </c>
      <c r="S30" s="9">
        <v>0</v>
      </c>
      <c r="T30" s="9">
        <v>0</v>
      </c>
      <c r="U30" s="9">
        <v>1</v>
      </c>
      <c r="V30" s="9">
        <v>0</v>
      </c>
      <c r="W30" s="9">
        <v>1</v>
      </c>
    </row>
    <row r="31" spans="1:23" ht="30">
      <c r="A31" s="10" t="s">
        <v>87</v>
      </c>
      <c r="B31" s="13" t="s">
        <v>85</v>
      </c>
      <c r="C31" s="13">
        <v>2013</v>
      </c>
      <c r="D31" s="13" t="s">
        <v>29</v>
      </c>
      <c r="E31" s="14" t="s">
        <v>88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9">
        <v>1</v>
      </c>
      <c r="R31" s="9">
        <v>1</v>
      </c>
      <c r="S31" s="9">
        <v>0</v>
      </c>
      <c r="T31" s="9">
        <v>0</v>
      </c>
      <c r="U31" s="9">
        <v>0</v>
      </c>
      <c r="V31" s="9">
        <v>0</v>
      </c>
      <c r="W31" s="9">
        <v>1</v>
      </c>
    </row>
    <row r="32" spans="1:23">
      <c r="A32" s="10" t="s">
        <v>89</v>
      </c>
      <c r="B32" s="13" t="s">
        <v>74</v>
      </c>
      <c r="C32" s="13">
        <v>2017</v>
      </c>
      <c r="D32" s="13" t="s">
        <v>64</v>
      </c>
      <c r="E32" s="14" t="s">
        <v>90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</row>
    <row r="33" spans="1:23">
      <c r="A33" s="10" t="s">
        <v>91</v>
      </c>
      <c r="B33" s="13" t="s">
        <v>74</v>
      </c>
      <c r="C33" s="13">
        <v>2017</v>
      </c>
      <c r="D33" s="13" t="s">
        <v>64</v>
      </c>
      <c r="E33" s="14" t="s">
        <v>92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1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1</v>
      </c>
    </row>
    <row r="34" spans="1:23">
      <c r="A34" s="10" t="s">
        <v>93</v>
      </c>
      <c r="B34" s="13" t="s">
        <v>20</v>
      </c>
      <c r="C34" s="13">
        <v>2017</v>
      </c>
      <c r="D34" s="13" t="s">
        <v>35</v>
      </c>
      <c r="E34" s="14" t="s">
        <v>94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1</v>
      </c>
      <c r="R34" s="9">
        <v>1</v>
      </c>
      <c r="S34" s="9">
        <v>0</v>
      </c>
      <c r="T34" s="9">
        <v>1</v>
      </c>
      <c r="U34" s="9">
        <v>0</v>
      </c>
      <c r="V34" s="9">
        <v>0</v>
      </c>
      <c r="W34" s="9">
        <v>1</v>
      </c>
    </row>
    <row r="35" spans="1:23">
      <c r="A35" s="10" t="s">
        <v>95</v>
      </c>
      <c r="B35" s="13" t="s">
        <v>74</v>
      </c>
      <c r="C35" s="13">
        <v>2017</v>
      </c>
      <c r="D35" s="13" t="s">
        <v>64</v>
      </c>
      <c r="E35" s="14" t="s">
        <v>96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1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1</v>
      </c>
    </row>
    <row r="36" spans="1:23">
      <c r="A36" s="10" t="s">
        <v>97</v>
      </c>
      <c r="B36" s="13" t="s">
        <v>85</v>
      </c>
      <c r="C36" s="13">
        <v>2014</v>
      </c>
      <c r="D36" s="13" t="s">
        <v>98</v>
      </c>
      <c r="E36" s="14" t="s">
        <v>99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1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1</v>
      </c>
    </row>
    <row r="37" spans="1:23" ht="30">
      <c r="A37" s="10" t="s">
        <v>100</v>
      </c>
      <c r="B37" s="13" t="s">
        <v>85</v>
      </c>
      <c r="C37" s="13">
        <v>2016</v>
      </c>
      <c r="D37" s="13" t="s">
        <v>98</v>
      </c>
      <c r="E37" s="14" t="s">
        <v>101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1</v>
      </c>
      <c r="R37" s="9">
        <v>1</v>
      </c>
      <c r="S37" s="9">
        <v>0</v>
      </c>
      <c r="T37" s="9">
        <v>1</v>
      </c>
      <c r="U37" s="9">
        <v>0</v>
      </c>
      <c r="V37" s="9">
        <v>0</v>
      </c>
      <c r="W37" s="9">
        <v>1</v>
      </c>
    </row>
    <row r="38" spans="1:23">
      <c r="A38" s="10" t="s">
        <v>102</v>
      </c>
      <c r="B38" s="13" t="s">
        <v>85</v>
      </c>
      <c r="C38" s="13">
        <v>2014</v>
      </c>
      <c r="D38" s="13" t="s">
        <v>98</v>
      </c>
      <c r="E38" s="14" t="s">
        <v>103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1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</row>
    <row r="39" spans="1:23">
      <c r="A39" s="10" t="s">
        <v>104</v>
      </c>
      <c r="B39" s="13" t="s">
        <v>85</v>
      </c>
      <c r="C39" s="13">
        <v>2016</v>
      </c>
      <c r="D39" s="13" t="s">
        <v>98</v>
      </c>
      <c r="E39" s="14" t="s">
        <v>105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1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</v>
      </c>
    </row>
    <row r="40" spans="1:23">
      <c r="A40" s="10" t="s">
        <v>106</v>
      </c>
      <c r="B40" s="13" t="s">
        <v>85</v>
      </c>
      <c r="C40" s="13">
        <v>2016</v>
      </c>
      <c r="D40" s="13" t="s">
        <v>98</v>
      </c>
      <c r="E40" s="14" t="s">
        <v>107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1</v>
      </c>
      <c r="R40" s="9">
        <v>1</v>
      </c>
      <c r="S40" s="9">
        <v>0</v>
      </c>
      <c r="T40" s="9">
        <v>1</v>
      </c>
      <c r="U40" s="9">
        <v>0</v>
      </c>
      <c r="V40" s="9">
        <v>0</v>
      </c>
      <c r="W40" s="9">
        <v>1</v>
      </c>
    </row>
    <row r="41" spans="1:23">
      <c r="A41" s="10" t="s">
        <v>108</v>
      </c>
      <c r="B41" s="13" t="s">
        <v>85</v>
      </c>
      <c r="C41" s="13">
        <v>2016</v>
      </c>
      <c r="D41" s="13" t="s">
        <v>98</v>
      </c>
      <c r="E41" s="14" t="s">
        <v>109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1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1</v>
      </c>
    </row>
    <row r="42" spans="1:23" ht="30">
      <c r="A42" s="10" t="s">
        <v>110</v>
      </c>
      <c r="B42" s="13" t="s">
        <v>47</v>
      </c>
      <c r="C42" s="13">
        <v>2017</v>
      </c>
      <c r="D42" s="13" t="s">
        <v>64</v>
      </c>
      <c r="E42" s="14" t="s">
        <v>111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9">
        <v>1</v>
      </c>
      <c r="R42" s="9">
        <v>1</v>
      </c>
      <c r="S42" s="9">
        <v>0</v>
      </c>
      <c r="T42" s="9">
        <v>0</v>
      </c>
      <c r="U42" s="9">
        <v>0</v>
      </c>
      <c r="V42" s="9">
        <v>0</v>
      </c>
      <c r="W42" s="9">
        <v>1</v>
      </c>
    </row>
    <row r="43" spans="1:23">
      <c r="A43" s="10" t="s">
        <v>112</v>
      </c>
      <c r="B43" s="13" t="s">
        <v>74</v>
      </c>
      <c r="C43" s="13">
        <v>2017</v>
      </c>
      <c r="D43" s="13" t="s">
        <v>29</v>
      </c>
      <c r="E43" s="14" t="s">
        <v>113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1</v>
      </c>
    </row>
    <row r="44" spans="1:23">
      <c r="A44" s="10" t="s">
        <v>114</v>
      </c>
      <c r="B44" s="13" t="s">
        <v>74</v>
      </c>
      <c r="C44" s="13">
        <v>2018</v>
      </c>
      <c r="D44" s="13" t="s">
        <v>64</v>
      </c>
      <c r="E44" s="14" t="s">
        <v>115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</v>
      </c>
    </row>
    <row r="45" spans="1:23">
      <c r="A45" s="10" t="s">
        <v>116</v>
      </c>
      <c r="B45" s="13" t="s">
        <v>74</v>
      </c>
      <c r="C45" s="13">
        <v>2018</v>
      </c>
      <c r="D45" s="13" t="s">
        <v>64</v>
      </c>
      <c r="E45" s="14" t="s">
        <v>117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  <c r="P45" s="9">
        <v>0</v>
      </c>
      <c r="Q45" s="9">
        <v>1</v>
      </c>
      <c r="R45" s="9">
        <v>0</v>
      </c>
      <c r="S45" s="9">
        <v>0</v>
      </c>
      <c r="T45" s="9">
        <v>0</v>
      </c>
      <c r="U45" s="9">
        <v>1</v>
      </c>
      <c r="V45" s="9">
        <v>0</v>
      </c>
      <c r="W45" s="9">
        <v>1</v>
      </c>
    </row>
    <row r="46" spans="1:23">
      <c r="A46" s="10" t="s">
        <v>118</v>
      </c>
      <c r="B46" s="13" t="s">
        <v>74</v>
      </c>
      <c r="C46" s="13">
        <v>2018</v>
      </c>
      <c r="D46" s="13" t="s">
        <v>64</v>
      </c>
      <c r="E46" s="14" t="s">
        <v>119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</v>
      </c>
    </row>
    <row r="47" spans="1:23">
      <c r="A47" s="10" t="s">
        <v>120</v>
      </c>
      <c r="B47" s="13" t="s">
        <v>74</v>
      </c>
      <c r="C47" s="13">
        <v>2018</v>
      </c>
      <c r="D47" s="13" t="s">
        <v>64</v>
      </c>
      <c r="E47" s="14" t="s">
        <v>121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1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1</v>
      </c>
    </row>
    <row r="48" spans="1:23">
      <c r="A48" s="10" t="s">
        <v>122</v>
      </c>
      <c r="B48" s="13" t="s">
        <v>74</v>
      </c>
      <c r="C48" s="13">
        <v>2018</v>
      </c>
      <c r="D48" s="13" t="s">
        <v>29</v>
      </c>
      <c r="E48" s="14" t="s">
        <v>123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1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1</v>
      </c>
    </row>
    <row r="49" spans="1:23" ht="30">
      <c r="A49" s="10" t="s">
        <v>124</v>
      </c>
      <c r="B49" s="13" t="s">
        <v>20</v>
      </c>
      <c r="C49" s="13">
        <v>2018</v>
      </c>
      <c r="D49" s="13" t="s">
        <v>64</v>
      </c>
      <c r="E49" s="14" t="s">
        <v>125</v>
      </c>
      <c r="F49" s="9">
        <v>0</v>
      </c>
      <c r="G49" s="9">
        <v>0</v>
      </c>
      <c r="H49" s="9">
        <v>1</v>
      </c>
      <c r="I49" s="9">
        <v>0</v>
      </c>
      <c r="J49" s="9">
        <v>1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  <c r="P49" s="9">
        <v>1</v>
      </c>
      <c r="Q49" s="9">
        <v>1</v>
      </c>
      <c r="R49" s="9">
        <v>0</v>
      </c>
      <c r="S49" s="9">
        <v>0</v>
      </c>
      <c r="T49" s="9">
        <v>1</v>
      </c>
      <c r="U49" s="9">
        <v>0</v>
      </c>
      <c r="V49" s="9">
        <v>1</v>
      </c>
      <c r="W49" s="9">
        <v>1</v>
      </c>
    </row>
    <row r="50" spans="1:23">
      <c r="A50" s="10" t="s">
        <v>126</v>
      </c>
      <c r="B50" s="13" t="s">
        <v>20</v>
      </c>
      <c r="C50" s="13">
        <v>2017</v>
      </c>
      <c r="D50" s="13" t="s">
        <v>32</v>
      </c>
      <c r="E50" s="14" t="s">
        <v>127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1</v>
      </c>
    </row>
    <row r="51" spans="1:23">
      <c r="A51" s="10" t="s">
        <v>128</v>
      </c>
      <c r="B51" s="13" t="s">
        <v>47</v>
      </c>
      <c r="C51" s="13">
        <v>2018</v>
      </c>
      <c r="D51" s="13" t="s">
        <v>129</v>
      </c>
      <c r="E51" s="14" t="s">
        <v>130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1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1</v>
      </c>
    </row>
    <row r="52" spans="1:23">
      <c r="A52" s="10" t="s">
        <v>131</v>
      </c>
      <c r="B52" s="13" t="s">
        <v>74</v>
      </c>
      <c r="C52" s="13">
        <v>2018</v>
      </c>
      <c r="D52" s="13" t="s">
        <v>64</v>
      </c>
      <c r="E52" s="14" t="s">
        <v>132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1</v>
      </c>
    </row>
    <row r="53" spans="1:23">
      <c r="A53" s="10" t="s">
        <v>133</v>
      </c>
      <c r="B53" s="13" t="s">
        <v>74</v>
      </c>
      <c r="C53" s="13">
        <v>2018</v>
      </c>
      <c r="D53" s="13" t="s">
        <v>35</v>
      </c>
      <c r="E53" s="14" t="s">
        <v>134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1</v>
      </c>
    </row>
    <row r="54" spans="1:23">
      <c r="A54" s="10" t="s">
        <v>135</v>
      </c>
      <c r="B54" s="13" t="s">
        <v>74</v>
      </c>
      <c r="C54" s="13">
        <v>2018</v>
      </c>
      <c r="D54" s="13" t="s">
        <v>64</v>
      </c>
      <c r="E54" s="14" t="s">
        <v>136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1</v>
      </c>
    </row>
    <row r="55" spans="1:23">
      <c r="A55" s="10" t="s">
        <v>137</v>
      </c>
      <c r="B55" s="13" t="s">
        <v>74</v>
      </c>
      <c r="C55" s="13">
        <v>2018</v>
      </c>
      <c r="D55" s="13" t="s">
        <v>64</v>
      </c>
      <c r="E55" s="14" t="s">
        <v>138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1</v>
      </c>
    </row>
    <row r="56" spans="1:23" ht="30">
      <c r="A56" s="10" t="s">
        <v>139</v>
      </c>
      <c r="B56" s="13" t="s">
        <v>67</v>
      </c>
      <c r="C56" s="13">
        <v>2018</v>
      </c>
      <c r="D56" s="13" t="s">
        <v>140</v>
      </c>
      <c r="E56" s="14" t="s">
        <v>141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9">
        <v>1</v>
      </c>
      <c r="L56" s="9">
        <v>0</v>
      </c>
      <c r="M56" s="9">
        <v>0</v>
      </c>
      <c r="N56" s="9">
        <v>1</v>
      </c>
      <c r="O56" s="9">
        <v>0</v>
      </c>
      <c r="P56" s="9">
        <v>0</v>
      </c>
      <c r="Q56" s="9">
        <v>1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</row>
    <row r="57" spans="1:23">
      <c r="A57" s="10" t="s">
        <v>142</v>
      </c>
      <c r="B57" s="13" t="s">
        <v>67</v>
      </c>
      <c r="C57" s="13">
        <v>2018</v>
      </c>
      <c r="D57" s="13" t="s">
        <v>140</v>
      </c>
      <c r="E57" s="14" t="s">
        <v>143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1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1</v>
      </c>
    </row>
    <row r="58" spans="1:23">
      <c r="A58" s="10" t="s">
        <v>144</v>
      </c>
      <c r="B58" s="13" t="s">
        <v>47</v>
      </c>
      <c r="C58" s="13">
        <v>2017</v>
      </c>
      <c r="D58" s="13" t="s">
        <v>29</v>
      </c>
      <c r="E58" s="14" t="s">
        <v>145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1</v>
      </c>
      <c r="R58" s="9">
        <v>0</v>
      </c>
      <c r="S58" s="9">
        <v>0</v>
      </c>
      <c r="T58" s="9">
        <v>0</v>
      </c>
      <c r="U58" s="9">
        <v>1</v>
      </c>
      <c r="V58" s="9">
        <v>0</v>
      </c>
      <c r="W58" s="9">
        <v>1</v>
      </c>
    </row>
    <row r="59" spans="1:23">
      <c r="A59" s="10" t="s">
        <v>146</v>
      </c>
      <c r="B59" s="13" t="s">
        <v>47</v>
      </c>
      <c r="C59" s="13">
        <v>2018</v>
      </c>
      <c r="D59" s="13" t="s">
        <v>32</v>
      </c>
      <c r="E59" s="14" t="s">
        <v>147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9">
        <v>1</v>
      </c>
      <c r="R59" s="9">
        <v>0</v>
      </c>
      <c r="S59" s="9">
        <v>1</v>
      </c>
      <c r="T59" s="9">
        <v>0</v>
      </c>
      <c r="U59" s="9">
        <v>0</v>
      </c>
      <c r="V59" s="9">
        <v>0</v>
      </c>
      <c r="W59" s="9">
        <v>1</v>
      </c>
    </row>
    <row r="60" spans="1:23">
      <c r="A60" s="10" t="s">
        <v>148</v>
      </c>
      <c r="B60" s="13" t="s">
        <v>74</v>
      </c>
      <c r="C60" s="13">
        <v>2019</v>
      </c>
      <c r="D60" s="13" t="s">
        <v>64</v>
      </c>
      <c r="E60" s="14" t="s">
        <v>134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</row>
    <row r="61" spans="1:23">
      <c r="A61" s="10" t="s">
        <v>149</v>
      </c>
      <c r="B61" s="13" t="s">
        <v>74</v>
      </c>
      <c r="C61" s="13">
        <v>2019</v>
      </c>
      <c r="D61" s="13" t="s">
        <v>64</v>
      </c>
      <c r="E61" s="14" t="s">
        <v>150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1</v>
      </c>
    </row>
    <row r="62" spans="1:23">
      <c r="A62" s="10" t="s">
        <v>151</v>
      </c>
      <c r="B62" s="13" t="s">
        <v>74</v>
      </c>
      <c r="C62" s="13">
        <v>2019</v>
      </c>
      <c r="D62" s="13" t="s">
        <v>64</v>
      </c>
      <c r="E62" s="14" t="s">
        <v>152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1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1</v>
      </c>
    </row>
    <row r="63" spans="1:23" ht="30">
      <c r="A63" s="10" t="s">
        <v>153</v>
      </c>
      <c r="B63" s="13" t="s">
        <v>20</v>
      </c>
      <c r="C63" s="13">
        <v>2015</v>
      </c>
      <c r="D63" s="13" t="s">
        <v>64</v>
      </c>
      <c r="E63" s="14" t="s">
        <v>154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  <c r="P63" s="9">
        <v>0</v>
      </c>
      <c r="Q63" s="9">
        <v>1</v>
      </c>
      <c r="R63" s="9">
        <v>0</v>
      </c>
      <c r="S63" s="9">
        <v>0</v>
      </c>
      <c r="T63" s="9">
        <v>1</v>
      </c>
      <c r="U63" s="12">
        <v>1</v>
      </c>
      <c r="V63" s="9">
        <v>0</v>
      </c>
      <c r="W63" s="9">
        <v>1</v>
      </c>
    </row>
    <row r="64" spans="1:23">
      <c r="A64" s="10" t="s">
        <v>155</v>
      </c>
      <c r="B64" s="13" t="s">
        <v>74</v>
      </c>
      <c r="C64" s="13">
        <v>2019</v>
      </c>
      <c r="D64" s="13" t="s">
        <v>64</v>
      </c>
      <c r="E64" s="14" t="s">
        <v>123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1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1</v>
      </c>
    </row>
    <row r="65" spans="1:23">
      <c r="A65" s="10" t="s">
        <v>156</v>
      </c>
      <c r="B65" s="13" t="s">
        <v>74</v>
      </c>
      <c r="C65" s="13">
        <v>2019</v>
      </c>
      <c r="D65" s="13" t="s">
        <v>64</v>
      </c>
      <c r="E65" s="14" t="s">
        <v>123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1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</v>
      </c>
    </row>
    <row r="66" spans="1:23">
      <c r="A66" s="10" t="s">
        <v>157</v>
      </c>
      <c r="B66" s="13" t="s">
        <v>67</v>
      </c>
      <c r="C66" s="13">
        <v>2019</v>
      </c>
      <c r="D66" s="13" t="s">
        <v>35</v>
      </c>
      <c r="E66" s="14" t="s">
        <v>158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1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1</v>
      </c>
    </row>
    <row r="67" spans="1:23">
      <c r="A67" s="10" t="s">
        <v>159</v>
      </c>
      <c r="B67" s="13" t="s">
        <v>67</v>
      </c>
      <c r="C67" s="13">
        <v>2019</v>
      </c>
      <c r="D67" s="13" t="s">
        <v>35</v>
      </c>
      <c r="E67" s="14" t="s">
        <v>160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1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1</v>
      </c>
    </row>
    <row r="68" spans="1:23">
      <c r="A68" s="10" t="s">
        <v>161</v>
      </c>
      <c r="B68" s="13" t="s">
        <v>20</v>
      </c>
      <c r="C68" s="13">
        <v>2018</v>
      </c>
      <c r="D68" s="13" t="s">
        <v>35</v>
      </c>
      <c r="E68" s="14" t="s">
        <v>162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1</v>
      </c>
    </row>
    <row r="69" spans="1:23">
      <c r="A69" s="10" t="s">
        <v>163</v>
      </c>
      <c r="B69" s="13" t="s">
        <v>74</v>
      </c>
      <c r="C69" s="13">
        <v>2019</v>
      </c>
      <c r="D69" s="13" t="s">
        <v>29</v>
      </c>
      <c r="E69" s="14" t="s">
        <v>164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1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1</v>
      </c>
    </row>
    <row r="70" spans="1:23">
      <c r="A70" s="10" t="s">
        <v>165</v>
      </c>
      <c r="B70" s="13" t="s">
        <v>20</v>
      </c>
      <c r="C70" s="13">
        <v>2019</v>
      </c>
      <c r="D70" s="13" t="s">
        <v>64</v>
      </c>
      <c r="E70" s="14" t="s">
        <v>166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1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</v>
      </c>
    </row>
    <row r="71" spans="1:23">
      <c r="A71" s="10" t="s">
        <v>167</v>
      </c>
      <c r="B71" s="13" t="s">
        <v>74</v>
      </c>
      <c r="C71" s="13">
        <v>2019</v>
      </c>
      <c r="D71" s="13" t="s">
        <v>64</v>
      </c>
      <c r="E71" s="14" t="s">
        <v>168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1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1</v>
      </c>
    </row>
    <row r="72" spans="1:23">
      <c r="A72" s="10" t="s">
        <v>169</v>
      </c>
      <c r="B72" s="13" t="s">
        <v>47</v>
      </c>
      <c r="C72" s="13">
        <v>2019</v>
      </c>
      <c r="D72" s="13" t="s">
        <v>32</v>
      </c>
      <c r="E72" s="14" t="s">
        <v>170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9">
        <v>1</v>
      </c>
      <c r="R72" s="9">
        <v>1</v>
      </c>
      <c r="S72" s="9">
        <v>0</v>
      </c>
      <c r="T72" s="9">
        <v>0</v>
      </c>
      <c r="U72" s="9">
        <v>0</v>
      </c>
      <c r="V72" s="9">
        <v>0</v>
      </c>
      <c r="W72" s="9">
        <v>1</v>
      </c>
    </row>
    <row r="73" spans="1:23">
      <c r="A73" s="10" t="s">
        <v>171</v>
      </c>
      <c r="B73" s="13" t="s">
        <v>74</v>
      </c>
      <c r="C73" s="13">
        <v>2019</v>
      </c>
      <c r="D73" s="13" t="s">
        <v>29</v>
      </c>
      <c r="E73" s="14" t="s">
        <v>172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1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1</v>
      </c>
    </row>
    <row r="74" spans="1:23">
      <c r="A74" s="10" t="s">
        <v>173</v>
      </c>
      <c r="B74" s="13" t="s">
        <v>74</v>
      </c>
      <c r="C74" s="13">
        <v>2020</v>
      </c>
      <c r="D74" s="13" t="s">
        <v>64</v>
      </c>
      <c r="E74" s="14" t="s">
        <v>134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1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1</v>
      </c>
    </row>
    <row r="75" spans="1:23">
      <c r="A75" s="10" t="s">
        <v>174</v>
      </c>
      <c r="B75" s="13" t="s">
        <v>74</v>
      </c>
      <c r="C75" s="13">
        <v>2020</v>
      </c>
      <c r="D75" s="13" t="s">
        <v>64</v>
      </c>
      <c r="E75" s="14" t="s">
        <v>175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1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1</v>
      </c>
    </row>
    <row r="76" spans="1:23" ht="30">
      <c r="A76" s="10" t="s">
        <v>176</v>
      </c>
      <c r="B76" s="13" t="s">
        <v>47</v>
      </c>
      <c r="C76" s="13">
        <v>2019</v>
      </c>
      <c r="D76" s="13" t="s">
        <v>129</v>
      </c>
      <c r="E76" s="14" t="s">
        <v>177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  <c r="P76" s="9">
        <v>0</v>
      </c>
      <c r="Q76" s="9">
        <v>1</v>
      </c>
      <c r="R76" s="9">
        <v>0</v>
      </c>
      <c r="S76" s="9">
        <v>0</v>
      </c>
      <c r="T76" s="9">
        <v>1</v>
      </c>
      <c r="U76" s="9">
        <v>0</v>
      </c>
      <c r="V76" s="9">
        <v>0</v>
      </c>
      <c r="W76" s="9">
        <v>1</v>
      </c>
    </row>
    <row r="77" spans="1:23">
      <c r="A77" s="10" t="s">
        <v>178</v>
      </c>
      <c r="B77" s="13" t="s">
        <v>74</v>
      </c>
      <c r="C77" s="13">
        <v>2020</v>
      </c>
      <c r="D77" s="13" t="s">
        <v>29</v>
      </c>
      <c r="E77" s="14" t="s">
        <v>179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</row>
    <row r="78" spans="1:23">
      <c r="A78" s="10" t="s">
        <v>180</v>
      </c>
      <c r="B78" s="13" t="s">
        <v>47</v>
      </c>
      <c r="C78" s="13">
        <v>2011</v>
      </c>
      <c r="D78" s="13" t="s">
        <v>29</v>
      </c>
      <c r="E78" s="14" t="s">
        <v>181</v>
      </c>
      <c r="F78" s="12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1</v>
      </c>
      <c r="R78" s="12">
        <v>0</v>
      </c>
      <c r="S78" s="9">
        <v>0</v>
      </c>
      <c r="T78" s="9">
        <v>0</v>
      </c>
      <c r="U78" s="9">
        <v>0</v>
      </c>
      <c r="V78" s="9">
        <v>0</v>
      </c>
      <c r="W78" s="9">
        <v>1</v>
      </c>
    </row>
    <row r="79" spans="1:23" ht="30">
      <c r="A79" s="10" t="s">
        <v>182</v>
      </c>
      <c r="B79" s="13" t="s">
        <v>47</v>
      </c>
      <c r="C79" s="13">
        <v>2011</v>
      </c>
      <c r="D79" s="13" t="s">
        <v>35</v>
      </c>
      <c r="E79" s="14" t="s">
        <v>183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9">
        <v>1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</row>
    <row r="80" spans="1:23">
      <c r="A80" s="10" t="s">
        <v>184</v>
      </c>
      <c r="B80" s="13" t="s">
        <v>47</v>
      </c>
      <c r="C80" s="13">
        <v>2011</v>
      </c>
      <c r="D80" s="13" t="s">
        <v>29</v>
      </c>
      <c r="E80" s="14" t="s">
        <v>185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9">
        <v>1</v>
      </c>
      <c r="R80" s="9">
        <v>1</v>
      </c>
      <c r="S80" s="9">
        <v>0</v>
      </c>
      <c r="T80" s="9">
        <v>0</v>
      </c>
      <c r="U80" s="12">
        <v>1</v>
      </c>
      <c r="V80" s="9">
        <v>0</v>
      </c>
      <c r="W80" s="9">
        <v>1</v>
      </c>
    </row>
  </sheetData>
  <mergeCells count="3">
    <mergeCell ref="F1:K1"/>
    <mergeCell ref="L1:Q1"/>
    <mergeCell ref="R1:W1"/>
  </mergeCells>
  <conditionalFormatting sqref="B3:C6">
    <cfRule type="cellIs" dxfId="6" priority="5" operator="equal">
      <formula>"S"</formula>
    </cfRule>
    <cfRule type="cellIs" dxfId="5" priority="6" operator="equal">
      <formula>"I"</formula>
    </cfRule>
    <cfRule type="cellIs" dxfId="4" priority="7" operator="equal">
      <formula>"R"</formula>
    </cfRule>
  </conditionalFormatting>
  <conditionalFormatting sqref="L1:Q62">
    <cfRule type="cellIs" dxfId="3" priority="2" operator="equal">
      <formula>1</formula>
    </cfRule>
  </conditionalFormatting>
  <conditionalFormatting sqref="L64:Q80">
    <cfRule type="cellIs" dxfId="2" priority="1" operator="equal">
      <formula>1</formula>
    </cfRule>
  </conditionalFormatting>
  <conditionalFormatting sqref="L63:T63">
    <cfRule type="cellIs" dxfId="1" priority="3" operator="equal">
      <formula>1</formula>
    </cfRule>
  </conditionalFormatting>
  <conditionalFormatting sqref="R1:W17 F1:K80 R18:T19 V18:W19 R20:W62 V63:W63 R64:W79 R80:T80 V80:W80">
    <cfRule type="cellIs" dxfId="0" priority="4" operator="equal">
      <formula>1</formula>
    </cfRule>
  </conditionalFormatting>
  <hyperlinks>
    <hyperlink ref="C3" r:id="rId1" display="https://www.ncbi.nlm.nih.gov/nuccore/RXTM00000000" xr:uid="{2D149620-6B42-4348-AF81-F264CB934FAA}"/>
    <hyperlink ref="C4" r:id="rId2" display="https://www.ncbi.nlm.nih.gov/nuccore/RXUW00000000" xr:uid="{DF4FE798-3041-AE4F-A77F-0655269C31C1}"/>
    <hyperlink ref="C5" r:id="rId3" display="https://www.ncbi.nlm.nih.gov/nuccore/RXUV00000000" xr:uid="{0698ABEE-F0C4-D842-ABB4-1A1382C8B1D2}"/>
    <hyperlink ref="C6" r:id="rId4" display="https://www.ncbi.nlm.nih.gov/nuccore/RXUQ00000000" xr:uid="{67EC7539-4903-BD49-BFE3-FBB09834E8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Percevent Ducrest</dc:creator>
  <cp:lastModifiedBy>Percevent Ducrest</cp:lastModifiedBy>
  <dcterms:created xsi:type="dcterms:W3CDTF">2026-05-21T06:07:11Z</dcterms:created>
  <dcterms:modified xsi:type="dcterms:W3CDTF">2026-05-21T06:07:49Z</dcterms:modified>
</cp:coreProperties>
</file>